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555" windowHeight="91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T7" i="1" l="1"/>
</calcChain>
</file>

<file path=xl/sharedStrings.xml><?xml version="1.0" encoding="utf-8"?>
<sst xmlns="http://schemas.openxmlformats.org/spreadsheetml/2006/main" count="30" uniqueCount="27">
  <si>
    <t>人數</t>
  </si>
  <si>
    <t>0 - 4</t>
  </si>
  <si>
    <t>年齡組別</t>
    <phoneticPr fontId="6" type="noConversion"/>
  </si>
  <si>
    <t>年份</t>
    <phoneticPr fontId="6" type="noConversion"/>
  </si>
  <si>
    <t>5 - 9</t>
  </si>
  <si>
    <t>2006</t>
  </si>
  <si>
    <t>2011</t>
  </si>
  <si>
    <t>2016</t>
  </si>
  <si>
    <t>華人</t>
  </si>
  <si>
    <t>菲律賓人</t>
  </si>
  <si>
    <t>印尼人</t>
  </si>
  <si>
    <t>白人</t>
  </si>
  <si>
    <t>印度人</t>
  </si>
  <si>
    <t>尼泊爾人</t>
  </si>
  <si>
    <t>巴基斯坦人</t>
  </si>
  <si>
    <t>泰國人</t>
  </si>
  <si>
    <t>日本人</t>
  </si>
  <si>
    <t>其他亞洲人</t>
  </si>
  <si>
    <t>「其他」類別的數字包括報稱有多過一個種族的人士。</t>
    <phoneticPr fontId="6" type="noConversion"/>
  </si>
  <si>
    <t>註：</t>
    <phoneticPr fontId="6" type="noConversion"/>
  </si>
  <si>
    <t>2006至2016年，按種族、年齡劃分的兒童人口</t>
    <phoneticPr fontId="6" type="noConversion"/>
  </si>
  <si>
    <t>其他</t>
    <phoneticPr fontId="6" type="noConversion"/>
  </si>
  <si>
    <t>資料來源：</t>
    <phoneticPr fontId="6" type="noConversion"/>
  </si>
  <si>
    <t>統計處人口普查網上互動數據發布服務 https://www.bycensus2016.gov.hk/tc/bc-own_tbl.html</t>
  </si>
  <si>
    <t>主要訊息 Key Message</t>
  </si>
  <si>
    <t>1) 由2006年至2016年，逾9成的0-9歲兒童均為華人，但比例由2006年的96%輕微下跌至2016年的93%</t>
    <phoneticPr fontId="6" type="noConversion"/>
  </si>
  <si>
    <t>2) 各少數族裔兒童中，屬「其他」類別的人數最多，其次為白人及印度人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</si>
</sst>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6" formatCode="_(* #,##0_);_(* \(#,##0\);_(* &quot;-&quot;??_);_(@_)"/>
    <numFmt numFmtId="177" formatCode="0.0%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sz val="11"/>
      <color rgb="FF006100"/>
      <name val="新細明體"/>
      <family val="2"/>
      <charset val="136"/>
      <scheme val="minor"/>
    </font>
    <font>
      <sz val="11"/>
      <color rgb="FF9C0006"/>
      <name val="新細明體"/>
      <family val="2"/>
      <charset val="136"/>
      <scheme val="minor"/>
    </font>
    <font>
      <sz val="11"/>
      <color rgb="FF9C6500"/>
      <name val="新細明體"/>
      <family val="2"/>
      <charset val="136"/>
      <scheme val="minor"/>
    </font>
    <font>
      <sz val="11"/>
      <color rgb="FF3F3F76"/>
      <name val="新細明體"/>
      <family val="2"/>
      <charset val="136"/>
      <scheme val="minor"/>
    </font>
    <font>
      <b/>
      <sz val="11"/>
      <color rgb="FF3F3F3F"/>
      <name val="新細明體"/>
      <family val="2"/>
      <charset val="136"/>
      <scheme val="minor"/>
    </font>
    <font>
      <b/>
      <sz val="11"/>
      <color rgb="FFFA7D00"/>
      <name val="新細明體"/>
      <family val="2"/>
      <charset val="136"/>
      <scheme val="minor"/>
    </font>
    <font>
      <sz val="11"/>
      <color rgb="FFFA7D00"/>
      <name val="新細明體"/>
      <family val="2"/>
      <charset val="136"/>
      <scheme val="minor"/>
    </font>
    <font>
      <b/>
      <sz val="11"/>
      <color theme="0"/>
      <name val="新細明體"/>
      <family val="2"/>
      <charset val="136"/>
      <scheme val="minor"/>
    </font>
    <font>
      <sz val="11"/>
      <color rgb="FFFF0000"/>
      <name val="新細明體"/>
      <family val="2"/>
      <charset val="136"/>
      <scheme val="minor"/>
    </font>
    <font>
      <i/>
      <sz val="11"/>
      <color rgb="FF7F7F7F"/>
      <name val="新細明體"/>
      <family val="2"/>
      <charset val="136"/>
      <scheme val="minor"/>
    </font>
    <font>
      <b/>
      <sz val="11"/>
      <color theme="1"/>
      <name val="新細明體"/>
      <family val="2"/>
      <charset val="136"/>
      <scheme val="minor"/>
    </font>
    <font>
      <sz val="11"/>
      <color theme="0"/>
      <name val="新細明體"/>
      <family val="2"/>
      <charset val="136"/>
      <scheme val="minor"/>
    </font>
    <font>
      <b/>
      <sz val="12"/>
      <color rgb="FF692272"/>
      <name val="Arial"/>
      <family val="2"/>
    </font>
    <font>
      <b/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indexed="64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/>
      <top style="thin">
        <color theme="5" tint="0.39997558519241921"/>
      </top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5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indexed="64"/>
      </right>
      <top/>
      <bottom style="thin">
        <color theme="5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5" tint="0.39997558519241921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7" fillId="0" borderId="0" xfId="6">
      <alignment vertical="center"/>
    </xf>
    <xf numFmtId="0" fontId="21" fillId="0" borderId="0" xfId="6" applyFont="1" applyAlignment="1">
      <alignment horizontal="left" vertical="center" wrapText="1"/>
    </xf>
    <xf numFmtId="0" fontId="5" fillId="33" borderId="19" xfId="0" applyFont="1" applyFill="1" applyBorder="1">
      <alignment vertical="center"/>
    </xf>
    <xf numFmtId="0" fontId="5" fillId="33" borderId="20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2" xfId="0" applyFont="1" applyFill="1" applyBorder="1">
      <alignment vertical="center"/>
    </xf>
    <xf numFmtId="0" fontId="22" fillId="33" borderId="16" xfId="0" applyFont="1" applyFill="1" applyBorder="1" applyAlignment="1">
      <alignment horizontal="right" vertical="center"/>
    </xf>
    <xf numFmtId="0" fontId="22" fillId="33" borderId="17" xfId="0" applyFont="1" applyFill="1" applyBorder="1" applyAlignment="1">
      <alignment horizontal="right" vertical="center"/>
    </xf>
    <xf numFmtId="0" fontId="22" fillId="33" borderId="18" xfId="0" applyFont="1" applyFill="1" applyBorder="1" applyAlignment="1">
      <alignment horizontal="right" vertical="center"/>
    </xf>
    <xf numFmtId="0" fontId="23" fillId="34" borderId="23" xfId="0" applyFont="1" applyFill="1" applyBorder="1">
      <alignment vertical="center"/>
    </xf>
    <xf numFmtId="176" fontId="23" fillId="34" borderId="11" xfId="1" applyNumberFormat="1" applyFont="1" applyFill="1" applyBorder="1" applyAlignment="1">
      <alignment horizontal="center" vertical="center"/>
    </xf>
    <xf numFmtId="176" fontId="23" fillId="34" borderId="10" xfId="1" applyNumberFormat="1" applyFont="1" applyFill="1" applyBorder="1" applyAlignment="1">
      <alignment horizontal="center" vertical="center"/>
    </xf>
    <xf numFmtId="176" fontId="23" fillId="34" borderId="12" xfId="1" applyNumberFormat="1" applyFont="1" applyFill="1" applyBorder="1" applyAlignment="1">
      <alignment horizontal="center" vertical="center"/>
    </xf>
    <xf numFmtId="0" fontId="23" fillId="0" borderId="23" xfId="0" applyFont="1" applyBorder="1">
      <alignment vertical="center"/>
    </xf>
    <xf numFmtId="176" fontId="23" fillId="0" borderId="11" xfId="1" applyNumberFormat="1" applyFont="1" applyBorder="1" applyAlignment="1">
      <alignment horizontal="center" vertical="center"/>
    </xf>
    <xf numFmtId="176" fontId="23" fillId="0" borderId="10" xfId="1" applyNumberFormat="1" applyFont="1" applyBorder="1" applyAlignment="1">
      <alignment horizontal="center" vertical="center"/>
    </xf>
    <xf numFmtId="176" fontId="23" fillId="0" borderId="12" xfId="1" applyNumberFormat="1" applyFont="1" applyBorder="1" applyAlignment="1">
      <alignment horizontal="center" vertical="center"/>
    </xf>
    <xf numFmtId="0" fontId="23" fillId="34" borderId="24" xfId="0" applyFont="1" applyFill="1" applyBorder="1">
      <alignment vertical="center"/>
    </xf>
    <xf numFmtId="176" fontId="23" fillId="34" borderId="13" xfId="1" applyNumberFormat="1" applyFont="1" applyFill="1" applyBorder="1" applyAlignment="1">
      <alignment horizontal="center" vertical="center"/>
    </xf>
    <xf numFmtId="176" fontId="23" fillId="34" borderId="14" xfId="1" applyNumberFormat="1" applyFont="1" applyFill="1" applyBorder="1" applyAlignment="1">
      <alignment horizontal="center" vertical="center"/>
    </xf>
    <xf numFmtId="176" fontId="23" fillId="34" borderId="15" xfId="1" applyNumberFormat="1" applyFont="1" applyFill="1" applyBorder="1" applyAlignment="1">
      <alignment horizontal="center" vertical="center"/>
    </xf>
  </cellXfs>
  <cellStyles count="44">
    <cellStyle name="20% - 輔色1 2" xfId="21"/>
    <cellStyle name="20% - 輔色2 2" xfId="25"/>
    <cellStyle name="20% - 輔色3 2" xfId="29"/>
    <cellStyle name="20% - 輔色4 2" xfId="33"/>
    <cellStyle name="20% - 輔色5 2" xfId="37"/>
    <cellStyle name="20% - 輔色6 2" xfId="41"/>
    <cellStyle name="40% - 輔色1 2" xfId="22"/>
    <cellStyle name="40% - 輔色2 2" xfId="26"/>
    <cellStyle name="40% - 輔色3 2" xfId="30"/>
    <cellStyle name="40% - 輔色4 2" xfId="34"/>
    <cellStyle name="40% - 輔色5 2" xfId="38"/>
    <cellStyle name="40% - 輔色6 2" xfId="42"/>
    <cellStyle name="60% - 輔色1 2" xfId="23"/>
    <cellStyle name="60% - 輔色2 2" xfId="27"/>
    <cellStyle name="60% - 輔色3 2" xfId="31"/>
    <cellStyle name="60% - 輔色4 2" xfId="35"/>
    <cellStyle name="60% - 輔色5 2" xfId="39"/>
    <cellStyle name="60% - 輔色6 2" xfId="43"/>
    <cellStyle name="一般" xfId="0" builtinId="0"/>
    <cellStyle name="一般 2" xfId="6"/>
    <cellStyle name="千分位" xfId="1" builtinId="3"/>
    <cellStyle name="中等 2" xfId="10"/>
    <cellStyle name="合計 2" xfId="19"/>
    <cellStyle name="好 2" xfId="8"/>
    <cellStyle name="計算方式 2" xfId="13"/>
    <cellStyle name="連結的儲存格 2" xfId="14"/>
    <cellStyle name="備註 2" xfId="17"/>
    <cellStyle name="說明文字 2" xfId="18"/>
    <cellStyle name="輔色1 2" xfId="20"/>
    <cellStyle name="輔色2 2" xfId="24"/>
    <cellStyle name="輔色3 2" xfId="28"/>
    <cellStyle name="輔色4 2" xfId="32"/>
    <cellStyle name="輔色5 2" xfId="36"/>
    <cellStyle name="輔色6 2" xfId="40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標題 5" xfId="7"/>
    <cellStyle name="輸入 2" xfId="11"/>
    <cellStyle name="輸出 2" xfId="12"/>
    <cellStyle name="檢查儲存格 2" xfId="15"/>
    <cellStyle name="壞 2" xfId="9"/>
    <cellStyle name="警告文字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I18" sqref="I18"/>
    </sheetView>
  </sheetViews>
  <sheetFormatPr defaultRowHeight="16.5" x14ac:dyDescent="0.25"/>
  <cols>
    <col min="1" max="1" width="12.25" customWidth="1"/>
    <col min="2" max="7" width="9.25" bestFit="1" customWidth="1"/>
    <col min="9" max="9" width="11" customWidth="1"/>
  </cols>
  <sheetData>
    <row r="1" spans="1:20" x14ac:dyDescent="0.25">
      <c r="A1" t="s">
        <v>20</v>
      </c>
      <c r="F1" s="1"/>
      <c r="G1" s="1"/>
    </row>
    <row r="2" spans="1:20" x14ac:dyDescent="0.25">
      <c r="A2" s="2"/>
      <c r="B2" s="2"/>
      <c r="C2" s="2"/>
      <c r="D2" s="2"/>
      <c r="E2" s="2"/>
      <c r="F2" s="1"/>
      <c r="G2" s="1"/>
    </row>
    <row r="3" spans="1:20" x14ac:dyDescent="0.25">
      <c r="A3" s="3"/>
      <c r="B3" s="4" t="s">
        <v>0</v>
      </c>
      <c r="C3" s="4"/>
      <c r="D3" s="4"/>
      <c r="E3" s="4"/>
      <c r="F3" s="4"/>
      <c r="G3" s="6"/>
    </row>
    <row r="4" spans="1:20" x14ac:dyDescent="0.25">
      <c r="A4" s="3" t="s">
        <v>2</v>
      </c>
      <c r="B4" s="7" t="s">
        <v>1</v>
      </c>
      <c r="C4" s="4"/>
      <c r="D4" s="6"/>
      <c r="E4" s="7" t="s">
        <v>4</v>
      </c>
      <c r="F4" s="4"/>
      <c r="G4" s="6"/>
    </row>
    <row r="5" spans="1:20" x14ac:dyDescent="0.25">
      <c r="A5" s="8" t="s">
        <v>3</v>
      </c>
      <c r="B5" s="9" t="s">
        <v>5</v>
      </c>
      <c r="C5" s="10" t="s">
        <v>6</v>
      </c>
      <c r="D5" s="11" t="s">
        <v>7</v>
      </c>
      <c r="E5" s="9" t="s">
        <v>5</v>
      </c>
      <c r="F5" s="10" t="s">
        <v>6</v>
      </c>
      <c r="G5" s="11" t="s">
        <v>7</v>
      </c>
    </row>
    <row r="6" spans="1:20" x14ac:dyDescent="0.25">
      <c r="A6" s="12" t="s">
        <v>8</v>
      </c>
      <c r="B6" s="13">
        <v>200717</v>
      </c>
      <c r="C6" s="14">
        <v>233340</v>
      </c>
      <c r="D6" s="15">
        <v>258712</v>
      </c>
      <c r="E6" s="13">
        <v>301623</v>
      </c>
      <c r="F6" s="14">
        <v>229229</v>
      </c>
      <c r="G6" s="15">
        <v>274218</v>
      </c>
    </row>
    <row r="7" spans="1:20" x14ac:dyDescent="0.25">
      <c r="A7" s="16" t="s">
        <v>9</v>
      </c>
      <c r="B7" s="17">
        <v>683</v>
      </c>
      <c r="C7" s="18">
        <v>859</v>
      </c>
      <c r="D7" s="19">
        <v>1143</v>
      </c>
      <c r="E7" s="17">
        <v>1153</v>
      </c>
      <c r="F7" s="18">
        <v>957</v>
      </c>
      <c r="G7" s="19">
        <v>1099</v>
      </c>
      <c r="T7" s="5">
        <f>R7+R8+R10+R11+R12+R13+R14+R15</f>
        <v>0</v>
      </c>
    </row>
    <row r="8" spans="1:20" x14ac:dyDescent="0.25">
      <c r="A8" s="12" t="s">
        <v>10</v>
      </c>
      <c r="B8" s="13">
        <v>52</v>
      </c>
      <c r="C8" s="14">
        <v>157</v>
      </c>
      <c r="D8" s="15">
        <v>170</v>
      </c>
      <c r="E8" s="13">
        <v>105</v>
      </c>
      <c r="F8" s="14">
        <v>45</v>
      </c>
      <c r="G8" s="15">
        <v>40</v>
      </c>
    </row>
    <row r="9" spans="1:20" x14ac:dyDescent="0.25">
      <c r="A9" s="16" t="s">
        <v>11</v>
      </c>
      <c r="B9" s="17">
        <v>2867</v>
      </c>
      <c r="C9" s="18">
        <v>4022</v>
      </c>
      <c r="D9" s="19">
        <v>3537</v>
      </c>
      <c r="E9" s="17">
        <v>1743</v>
      </c>
      <c r="F9" s="18">
        <v>2744</v>
      </c>
      <c r="G9" s="19">
        <v>3174</v>
      </c>
    </row>
    <row r="10" spans="1:20" x14ac:dyDescent="0.25">
      <c r="A10" s="12" t="s">
        <v>12</v>
      </c>
      <c r="B10" s="13">
        <v>1363</v>
      </c>
      <c r="C10" s="14">
        <v>2070</v>
      </c>
      <c r="D10" s="15">
        <v>2348</v>
      </c>
      <c r="E10" s="13">
        <v>1434</v>
      </c>
      <c r="F10" s="14">
        <v>1825</v>
      </c>
      <c r="G10" s="15">
        <v>2092</v>
      </c>
    </row>
    <row r="11" spans="1:20" x14ac:dyDescent="0.25">
      <c r="A11" s="16" t="s">
        <v>13</v>
      </c>
      <c r="B11" s="17">
        <v>1240</v>
      </c>
      <c r="C11" s="18">
        <v>1245</v>
      </c>
      <c r="D11" s="19">
        <v>1566</v>
      </c>
      <c r="E11" s="17">
        <v>1016</v>
      </c>
      <c r="F11" s="18">
        <v>1154</v>
      </c>
      <c r="G11" s="19">
        <v>1277</v>
      </c>
    </row>
    <row r="12" spans="1:20" x14ac:dyDescent="0.25">
      <c r="A12" s="12" t="s">
        <v>14</v>
      </c>
      <c r="B12" s="13">
        <v>1402</v>
      </c>
      <c r="C12" s="14">
        <v>2262</v>
      </c>
      <c r="D12" s="15">
        <v>1544</v>
      </c>
      <c r="E12" s="13">
        <v>1509</v>
      </c>
      <c r="F12" s="14">
        <v>2679</v>
      </c>
      <c r="G12" s="15">
        <v>1744</v>
      </c>
    </row>
    <row r="13" spans="1:20" x14ac:dyDescent="0.25">
      <c r="A13" s="16" t="s">
        <v>15</v>
      </c>
      <c r="B13" s="17">
        <v>134</v>
      </c>
      <c r="C13" s="18">
        <v>131</v>
      </c>
      <c r="D13" s="19">
        <v>71</v>
      </c>
      <c r="E13" s="17">
        <v>147</v>
      </c>
      <c r="F13" s="18">
        <v>76</v>
      </c>
      <c r="G13" s="19">
        <v>192</v>
      </c>
    </row>
    <row r="14" spans="1:20" x14ac:dyDescent="0.25">
      <c r="A14" s="12" t="s">
        <v>16</v>
      </c>
      <c r="B14" s="13">
        <v>903</v>
      </c>
      <c r="C14" s="14">
        <v>706</v>
      </c>
      <c r="D14" s="15">
        <v>592</v>
      </c>
      <c r="E14" s="13">
        <v>919</v>
      </c>
      <c r="F14" s="14">
        <v>676</v>
      </c>
      <c r="G14" s="15">
        <v>600</v>
      </c>
    </row>
    <row r="15" spans="1:20" x14ac:dyDescent="0.25">
      <c r="A15" s="16" t="s">
        <v>17</v>
      </c>
      <c r="B15" s="17">
        <v>434</v>
      </c>
      <c r="C15" s="18">
        <v>583</v>
      </c>
      <c r="D15" s="19">
        <v>871</v>
      </c>
      <c r="E15" s="17">
        <v>504</v>
      </c>
      <c r="F15" s="18">
        <v>538</v>
      </c>
      <c r="G15" s="19">
        <v>585</v>
      </c>
    </row>
    <row r="16" spans="1:20" x14ac:dyDescent="0.25">
      <c r="A16" s="20" t="s">
        <v>21</v>
      </c>
      <c r="B16" s="21">
        <v>2810</v>
      </c>
      <c r="C16" s="22">
        <v>3860</v>
      </c>
      <c r="D16" s="23">
        <v>8916</v>
      </c>
      <c r="E16" s="21">
        <v>3062</v>
      </c>
      <c r="F16" s="22">
        <v>3286</v>
      </c>
      <c r="G16" s="23">
        <v>6746</v>
      </c>
    </row>
    <row r="17" spans="1:1" x14ac:dyDescent="0.25">
      <c r="A17" t="s">
        <v>19</v>
      </c>
    </row>
    <row r="18" spans="1:1" x14ac:dyDescent="0.25">
      <c r="A18" t="s">
        <v>18</v>
      </c>
    </row>
    <row r="20" spans="1:1" x14ac:dyDescent="0.25">
      <c r="A20" t="s">
        <v>22</v>
      </c>
    </row>
    <row r="21" spans="1:1" x14ac:dyDescent="0.25">
      <c r="A21" t="s">
        <v>23</v>
      </c>
    </row>
    <row r="23" spans="1:1" x14ac:dyDescent="0.25">
      <c r="A23" t="s">
        <v>24</v>
      </c>
    </row>
    <row r="24" spans="1:1" x14ac:dyDescent="0.25">
      <c r="A24" t="s">
        <v>25</v>
      </c>
    </row>
    <row r="25" spans="1:1" x14ac:dyDescent="0.25">
      <c r="A25" t="s">
        <v>26</v>
      </c>
    </row>
  </sheetData>
  <mergeCells count="3">
    <mergeCell ref="B3:G3"/>
    <mergeCell ref="B4:D4"/>
    <mergeCell ref="E4:G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2018-01-30T08:19:25Z</dcterms:created>
  <dcterms:modified xsi:type="dcterms:W3CDTF">2018-01-31T09:14:49Z</dcterms:modified>
</cp:coreProperties>
</file>